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875" activeTab="0"/>
  </bookViews>
  <sheets>
    <sheet name="Ranking Agost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<sst xmlns="http://schemas.openxmlformats.org/spreadsheetml/2006/main" count="4" uniqueCount="4">
  <si>
    <t>RANKING</t>
  </si>
  <si>
    <t>MATRIC</t>
  </si>
  <si>
    <t>NOMBRE</t>
  </si>
  <si>
    <t>Ranking usuarios (Agosto 2012)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</si>
</sst>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0" fontId="34" fillId="32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3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PIZARRO\Ranking%202012%20romin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Enero"/>
      <sheetName val="Ranking Libros Enero"/>
      <sheetName val="Ranking usuarios Enero"/>
      <sheetName val="Ranking Enero"/>
      <sheetName val="Base Febrero"/>
      <sheetName val="Ranking Libros Febrero"/>
      <sheetName val="Ranking usuarios Febrero"/>
      <sheetName val="Ranking Febrero"/>
      <sheetName val="Base Marzo"/>
      <sheetName val="Ranking Libros Marzo"/>
      <sheetName val="Ranking Usuarios Marzo"/>
      <sheetName val="Ranking Marzo"/>
      <sheetName val="Base 1er. Trimestre"/>
      <sheetName val="Ranking Libros 1er. Trim."/>
      <sheetName val="Ranking Usuarios 1er. Trim."/>
      <sheetName val="1 TRIMESTRE 2012"/>
      <sheetName val="Base Abril"/>
      <sheetName val="Ranking Libros Abril"/>
      <sheetName val="Ranking Usuarios Abril"/>
      <sheetName val="Ranking Abril"/>
      <sheetName val="Base Mayo"/>
      <sheetName val="Ranking Libros Mayo"/>
      <sheetName val="Ranking Usuarios Mayo"/>
      <sheetName val="Ranking Mayo"/>
      <sheetName val="Base Junio"/>
      <sheetName val="Ranking Libros Junio"/>
      <sheetName val="Ranking Usuarios Junio"/>
      <sheetName val="Ranking Junio"/>
      <sheetName val="Base 2do. Trim."/>
      <sheetName val="Ranking Libros 2do. Trim."/>
      <sheetName val="Ranking Usuarios 2do. Trim."/>
      <sheetName val="2 TRIMESTRE 2012"/>
      <sheetName val="base julio"/>
      <sheetName val="libros"/>
      <sheetName val="usuarios"/>
      <sheetName val="RANKING JULIO"/>
      <sheetName val="Base Agosto"/>
      <sheetName val="Ranking Libros Agosto"/>
      <sheetName val="Ranking Usuarios Agosto"/>
      <sheetName val="Ranking Agosto"/>
      <sheetName val="Base Septiembre"/>
      <sheetName val="Ranking Libros Septiembre"/>
      <sheetName val="Ranking Usuarios Septiembre"/>
      <sheetName val="Ranking Septiembre"/>
      <sheetName val="Base Octubre"/>
      <sheetName val="Ranking Libros Octubre"/>
      <sheetName val="Ranking Usuarios Octubre"/>
      <sheetName val="Ranking Octubre"/>
    </sheetNames>
    <sheetDataSet>
      <sheetData sheetId="38">
        <row r="3">
          <cell r="B3">
            <v>11341</v>
          </cell>
          <cell r="C3">
            <v>11</v>
          </cell>
          <cell r="D3" t="str">
            <v>SEGURA, GUSTAVO DANIEL</v>
          </cell>
        </row>
        <row r="4">
          <cell r="B4">
            <v>10967</v>
          </cell>
          <cell r="C4">
            <v>6</v>
          </cell>
          <cell r="D4" t="str">
            <v>LAZAROVICH, SERGIO</v>
          </cell>
        </row>
        <row r="6">
          <cell r="B6">
            <v>12492</v>
          </cell>
          <cell r="C6">
            <v>6</v>
          </cell>
          <cell r="D6" t="str">
            <v>MIRANDA DANIEL JOSE</v>
          </cell>
        </row>
        <row r="7">
          <cell r="B7">
            <v>13019</v>
          </cell>
          <cell r="C7">
            <v>5</v>
          </cell>
          <cell r="D7" t="str">
            <v>FLEMING PATRON COSTAS AMA</v>
          </cell>
        </row>
        <row r="8">
          <cell r="B8">
            <v>13042</v>
          </cell>
          <cell r="C8">
            <v>5</v>
          </cell>
          <cell r="D8" t="str">
            <v>SCHEISTEL ALVARO</v>
          </cell>
        </row>
        <row r="9">
          <cell r="B9">
            <v>12717</v>
          </cell>
          <cell r="C9">
            <v>5</v>
          </cell>
          <cell r="D9" t="str">
            <v>de ESCALADA MOLINA AGUSTIN</v>
          </cell>
        </row>
        <row r="10">
          <cell r="B10">
            <v>12174</v>
          </cell>
          <cell r="C10">
            <v>4</v>
          </cell>
          <cell r="D10" t="str">
            <v>SIQUILA ENRIQUE GREGORIO</v>
          </cell>
        </row>
        <row r="11">
          <cell r="B11">
            <v>11629</v>
          </cell>
          <cell r="C11">
            <v>4</v>
          </cell>
          <cell r="D11" t="str">
            <v>BELGUICH GLADYS EBER</v>
          </cell>
        </row>
        <row r="12">
          <cell r="B12">
            <v>13102</v>
          </cell>
          <cell r="C12">
            <v>4</v>
          </cell>
          <cell r="D12" t="str">
            <v>TRUJILLO NOELIA VANESA</v>
          </cell>
        </row>
        <row r="13">
          <cell r="B13">
            <v>13049</v>
          </cell>
          <cell r="C13">
            <v>4</v>
          </cell>
          <cell r="D13" t="str">
            <v>ANAQUÍN ÁLVARO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D14" sqref="D14"/>
    </sheetView>
  </sheetViews>
  <sheetFormatPr defaultColWidth="11.421875" defaultRowHeight="15"/>
  <cols>
    <col min="3" max="3" width="49.00390625" style="0" customWidth="1"/>
    <col min="4" max="4" width="40.421875" style="0" customWidth="1"/>
  </cols>
  <sheetData>
    <row r="1" spans="1:4" ht="19.5">
      <c r="A1" s="4" t="s">
        <v>3</v>
      </c>
      <c r="B1" s="4"/>
      <c r="C1" s="4"/>
      <c r="D1" s="4"/>
    </row>
    <row r="3" spans="1:3" ht="15">
      <c r="A3" s="1" t="s">
        <v>1</v>
      </c>
      <c r="B3" s="1" t="s">
        <v>0</v>
      </c>
      <c r="C3" s="1" t="s">
        <v>2</v>
      </c>
    </row>
    <row r="4" spans="1:3" ht="15">
      <c r="A4" s="2">
        <f>+'[1]Ranking Usuarios Agosto'!B3</f>
        <v>11341</v>
      </c>
      <c r="B4" s="2">
        <f>+'[1]Ranking Usuarios Agosto'!C3</f>
        <v>11</v>
      </c>
      <c r="C4" s="3" t="str">
        <f>+'[1]Ranking Usuarios Agosto'!D3</f>
        <v>SEGURA, GUSTAVO DANIEL</v>
      </c>
    </row>
    <row r="5" spans="1:3" ht="15">
      <c r="A5" s="2">
        <f>+'[1]Ranking Usuarios Agosto'!B4</f>
        <v>10967</v>
      </c>
      <c r="B5" s="2">
        <f>+'[1]Ranking Usuarios Agosto'!C4</f>
        <v>6</v>
      </c>
      <c r="C5" s="3" t="str">
        <f>+'[1]Ranking Usuarios Agosto'!D4</f>
        <v>LAZAROVICH, SERGIO</v>
      </c>
    </row>
    <row r="6" spans="1:3" ht="15">
      <c r="A6" s="2">
        <f>+'[1]Ranking Usuarios Agosto'!B6</f>
        <v>12492</v>
      </c>
      <c r="B6" s="2">
        <f>+'[1]Ranking Usuarios Agosto'!C6</f>
        <v>6</v>
      </c>
      <c r="C6" s="3" t="str">
        <f>+'[1]Ranking Usuarios Agosto'!D6</f>
        <v>MIRANDA DANIEL JOSE</v>
      </c>
    </row>
    <row r="7" spans="1:3" ht="15">
      <c r="A7" s="2">
        <f>+'[1]Ranking Usuarios Agosto'!B7</f>
        <v>13019</v>
      </c>
      <c r="B7" s="2">
        <f>+'[1]Ranking Usuarios Agosto'!C7</f>
        <v>5</v>
      </c>
      <c r="C7" s="3" t="str">
        <f>+'[1]Ranking Usuarios Agosto'!D7</f>
        <v>FLEMING PATRON COSTAS AMA</v>
      </c>
    </row>
    <row r="8" spans="1:3" ht="15">
      <c r="A8" s="2">
        <f>+'[1]Ranking Usuarios Agosto'!B8</f>
        <v>13042</v>
      </c>
      <c r="B8" s="2">
        <f>+'[1]Ranking Usuarios Agosto'!C8</f>
        <v>5</v>
      </c>
      <c r="C8" s="3" t="str">
        <f>+'[1]Ranking Usuarios Agosto'!D8</f>
        <v>SCHEISTEL ALVARO</v>
      </c>
    </row>
    <row r="9" spans="1:3" ht="15">
      <c r="A9" s="2">
        <f>+'[1]Ranking Usuarios Agosto'!B9</f>
        <v>12717</v>
      </c>
      <c r="B9" s="2">
        <f>+'[1]Ranking Usuarios Agosto'!C9</f>
        <v>5</v>
      </c>
      <c r="C9" s="3" t="str">
        <f>+'[1]Ranking Usuarios Agosto'!D9</f>
        <v>de ESCALADA MOLINA AGUSTIN</v>
      </c>
    </row>
    <row r="10" spans="1:3" ht="15">
      <c r="A10" s="2">
        <f>+'[1]Ranking Usuarios Agosto'!B10</f>
        <v>12174</v>
      </c>
      <c r="B10" s="2">
        <f>+'[1]Ranking Usuarios Agosto'!C10</f>
        <v>4</v>
      </c>
      <c r="C10" s="3" t="str">
        <f>+'[1]Ranking Usuarios Agosto'!D10</f>
        <v>SIQUILA ENRIQUE GREGORIO</v>
      </c>
    </row>
    <row r="11" spans="1:3" ht="15">
      <c r="A11" s="2">
        <f>+'[1]Ranking Usuarios Agosto'!B11</f>
        <v>11629</v>
      </c>
      <c r="B11" s="2">
        <f>+'[1]Ranking Usuarios Agosto'!C11</f>
        <v>4</v>
      </c>
      <c r="C11" s="3" t="str">
        <f>+'[1]Ranking Usuarios Agosto'!D11</f>
        <v>BELGUICH GLADYS EBER</v>
      </c>
    </row>
    <row r="12" spans="1:3" ht="15">
      <c r="A12" s="2">
        <f>+'[1]Ranking Usuarios Agosto'!B12</f>
        <v>13102</v>
      </c>
      <c r="B12" s="2">
        <f>+'[1]Ranking Usuarios Agosto'!C12</f>
        <v>4</v>
      </c>
      <c r="C12" s="3" t="str">
        <f>+'[1]Ranking Usuarios Agosto'!D12</f>
        <v>TRUJILLO NOELIA VANESA</v>
      </c>
    </row>
    <row r="13" spans="1:3" ht="15">
      <c r="A13" s="2">
        <f>+'[1]Ranking Usuarios Agosto'!B13</f>
        <v>13049</v>
      </c>
      <c r="B13" s="2">
        <f>+'[1]Ranking Usuarios Agosto'!C13</f>
        <v>4</v>
      </c>
      <c r="C13" s="3" t="str">
        <f>+'[1]Ranking Usuarios Agosto'!D13</f>
        <v>ANAQUÍN ÁLVARO</v>
      </c>
    </row>
  </sheetData>
  <sheetProtection/>
  <mergeCells count="1">
    <mergeCell ref="A1:D1"/>
  </mergeCells>
  <printOptions/>
  <pageMargins left="1.18" right="0.72" top="0.35" bottom="0.22" header="0.25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AuxSecTecnica</cp:lastModifiedBy>
  <cp:lastPrinted>2012-09-13T14:15:08Z</cp:lastPrinted>
  <dcterms:created xsi:type="dcterms:W3CDTF">2012-08-07T12:08:53Z</dcterms:created>
  <dcterms:modified xsi:type="dcterms:W3CDTF">2012-09-17T12:02:18Z</dcterms:modified>
  <cp:category/>
  <cp:version/>
  <cp:contentType/>
  <cp:contentStatus/>
</cp:coreProperties>
</file>