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875" activeTab="0"/>
  </bookViews>
  <sheets>
    <sheet name="Ranking Marz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<sst xmlns="http://schemas.openxmlformats.org/spreadsheetml/2006/main" count="6" uniqueCount="6">
  <si>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CIB Centro de Información Bibliográfica</t>
  </si>
  <si>
    <t>Consejo Profesional de Ciencias Económicas de Salta</t>
  </si>
  <si>
    <t>RANKING</t>
  </si>
  <si>
    <t>MATRIC</t>
  </si>
  <si>
    <t>NOMBRE</t>
  </si>
  <si>
    <t>Ranking usuarios (Marzo 2013)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</si>
</sst>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Black"/>
      <family val="2"/>
    </font>
    <font>
      <b/>
      <sz val="11"/>
      <color indexed="8"/>
      <name val="Calibri"/>
      <family val="2"/>
    </font>
    <font>
      <b/>
      <sz val="12"/>
      <color indexed="8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PIZARRO\Configuraci&#243;n%20local\Archivos%20temporales%20de%20Internet\Content.IE5\XYU3BV2E\Rankin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Enero"/>
      <sheetName val="Ranking Libros Enero"/>
      <sheetName val="Ranking usuarios Enero"/>
      <sheetName val="Ranking Enero"/>
      <sheetName val="Base Febrero"/>
      <sheetName val="Ranking Libros Febrero"/>
      <sheetName val="Ranking usuarios Febrero"/>
      <sheetName val="Ranking Febrero"/>
      <sheetName val="Base Marzo"/>
      <sheetName val="Ranking Libros Marzo"/>
      <sheetName val="Ranking Usuarios Marzo"/>
      <sheetName val="Ranking Marzo"/>
      <sheetName val="Base 1er. Trimestre"/>
      <sheetName val="Ranking Libros 1er. Trim."/>
      <sheetName val="Ranking Usuarios 1er. Trim."/>
      <sheetName val="1 TRIMESTRE 2012"/>
      <sheetName val="Base Abril"/>
      <sheetName val="Ranking Libros Abril"/>
      <sheetName val="Ranking Usuarios Abril"/>
      <sheetName val="Ranking Abril"/>
      <sheetName val="Base Mayo"/>
      <sheetName val="Ranking Libros Mayo"/>
      <sheetName val="Ranking Usuarios Mayo"/>
      <sheetName val="Ranking Mayo"/>
      <sheetName val="Base Junio"/>
      <sheetName val="Ranking Libros Junio"/>
      <sheetName val="Ranking Usuarios Junio"/>
      <sheetName val="Ranking Junio"/>
      <sheetName val="Base 2do. Trim."/>
      <sheetName val="Ranking Libros 2do. Trim."/>
      <sheetName val="Ranking Usuarios 2do. Trim."/>
      <sheetName val="2 TRIMESTRE 2012"/>
      <sheetName val="base julio"/>
      <sheetName val="libros"/>
      <sheetName val="usuarios"/>
      <sheetName val="RANKING JULIO"/>
      <sheetName val="Base Agosto"/>
      <sheetName val="Ranking Libros Agosto"/>
      <sheetName val="Ranking Usuarios Agosto"/>
      <sheetName val="Ranking Agosto"/>
      <sheetName val="Base Septiembre"/>
      <sheetName val="Ranking Libros Septiembre"/>
      <sheetName val="Ranking Usuarios Septiembre"/>
      <sheetName val="Ranking Septiembre"/>
      <sheetName val="Base 3er. Trim. "/>
      <sheetName val="Ranking Libros 3er Trim. "/>
      <sheetName val="Ranking Usuarios 3er. Trim. "/>
      <sheetName val="3 TRIMESTRE 2012 "/>
      <sheetName val="Base Octubre"/>
      <sheetName val="Ranking Libros Octubre"/>
      <sheetName val="Ranking Usuarios Octubre"/>
      <sheetName val="Ranking Octubre"/>
      <sheetName val="Base Noviembre"/>
      <sheetName val="Ranking Libros Noviembre"/>
      <sheetName val="Ranking Usuarios Noviembre"/>
      <sheetName val="Ranking Noviembre"/>
      <sheetName val="Base Diciembre"/>
      <sheetName val="Ranking Libros Diciembre"/>
      <sheetName val="Ranking Usuarios Diciembre"/>
      <sheetName val="Ranking Diciembre"/>
      <sheetName val="Base 4to. Trimestre "/>
      <sheetName val="Ranking Libros 4to Trim. "/>
      <sheetName val="Ranking Usuarios 4to. Trim."/>
      <sheetName val="4 TRIMESTRE 2012  "/>
      <sheetName val="Hoja1"/>
    </sheetNames>
    <sheetDataSet>
      <sheetData sheetId="10">
        <row r="3">
          <cell r="B3">
            <v>12717</v>
          </cell>
          <cell r="C3">
            <v>13</v>
          </cell>
          <cell r="D3" t="str">
            <v>de ESCALADA MOLINA AGUSTIN</v>
          </cell>
        </row>
        <row r="4">
          <cell r="B4">
            <v>10426</v>
          </cell>
          <cell r="C4">
            <v>9</v>
          </cell>
          <cell r="D4" t="str">
            <v>GILLIERI, ROBERTO ALFREDO JOSE</v>
          </cell>
        </row>
        <row r="5">
          <cell r="B5">
            <v>11275</v>
          </cell>
          <cell r="C5">
            <v>7</v>
          </cell>
          <cell r="D5" t="str">
            <v>ARAMAYO, JULIO EDUARDO</v>
          </cell>
        </row>
        <row r="6">
          <cell r="B6">
            <v>90501</v>
          </cell>
          <cell r="C6">
            <v>5</v>
          </cell>
          <cell r="D6" t="str">
            <v>OTRO SOLICITANTE BIBLIOTECA</v>
          </cell>
        </row>
        <row r="7">
          <cell r="B7">
            <v>10254</v>
          </cell>
          <cell r="C7">
            <v>5</v>
          </cell>
          <cell r="D7" t="str">
            <v>ANGEL, HUGO RUBEN</v>
          </cell>
        </row>
        <row r="8">
          <cell r="B8">
            <v>71101</v>
          </cell>
          <cell r="C8">
            <v>5</v>
          </cell>
          <cell r="D8" t="str">
            <v>RODRIGUEZ DIEGO EZEQUIEL</v>
          </cell>
        </row>
        <row r="9">
          <cell r="B9">
            <v>20418</v>
          </cell>
          <cell r="C9">
            <v>5</v>
          </cell>
          <cell r="D9" t="str">
            <v>VILLAGRA VIRGINIA DEL VALLE</v>
          </cell>
        </row>
        <row r="10">
          <cell r="B10">
            <v>13197</v>
          </cell>
          <cell r="C10">
            <v>5</v>
          </cell>
          <cell r="D10" t="str">
            <v>ANACHURI EDGAR FERNANDO</v>
          </cell>
        </row>
        <row r="11">
          <cell r="B11">
            <v>12978</v>
          </cell>
          <cell r="C11">
            <v>5</v>
          </cell>
          <cell r="D11" t="str">
            <v>ENRIQUEZ, NATALIA ALEJANDRA</v>
          </cell>
        </row>
        <row r="12">
          <cell r="B12">
            <v>11580</v>
          </cell>
          <cell r="C12">
            <v>5</v>
          </cell>
          <cell r="D12" t="str">
            <v>ACOSTA ZAMORA, SUSANA E.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D9" sqref="D9"/>
    </sheetView>
  </sheetViews>
  <sheetFormatPr defaultColWidth="11.421875" defaultRowHeight="15"/>
  <cols>
    <col min="1" max="1" width="8.8515625" style="3" customWidth="1"/>
    <col min="2" max="2" width="11.00390625" style="3" customWidth="1"/>
    <col min="3" max="3" width="55.7109375" style="0" customWidth="1"/>
    <col min="4" max="4" width="52.140625" style="0" customWidth="1"/>
  </cols>
  <sheetData>
    <row r="1" spans="1:4" ht="18.75">
      <c r="A1" s="8" t="s">
        <v>0</v>
      </c>
      <c r="B1" s="8"/>
      <c r="C1" s="8"/>
      <c r="D1" s="8"/>
    </row>
    <row r="2" spans="1:4" ht="18.75">
      <c r="A2" s="8" t="s">
        <v>1</v>
      </c>
      <c r="B2" s="8"/>
      <c r="C2" s="8"/>
      <c r="D2" s="8"/>
    </row>
    <row r="3" spans="1:4" ht="19.5">
      <c r="A3" s="9" t="s">
        <v>5</v>
      </c>
      <c r="B3" s="9"/>
      <c r="C3" s="9"/>
      <c r="D3" s="9"/>
    </row>
    <row r="4" ht="15.75" thickBot="1"/>
    <row r="5" spans="1:3" ht="15.75" thickBot="1">
      <c r="A5" s="1" t="s">
        <v>3</v>
      </c>
      <c r="B5" s="2" t="s">
        <v>2</v>
      </c>
      <c r="C5" s="4" t="s">
        <v>4</v>
      </c>
    </row>
    <row r="6" spans="1:3" ht="15">
      <c r="A6" s="5">
        <f>+'[1]Ranking Usuarios Marzo'!B3</f>
        <v>12717</v>
      </c>
      <c r="B6" s="6">
        <f>+'[1]Ranking Usuarios Marzo'!C3</f>
        <v>13</v>
      </c>
      <c r="C6" s="7" t="str">
        <f>+'[1]Ranking Usuarios Marzo'!D3</f>
        <v>de ESCALADA MOLINA AGUSTIN</v>
      </c>
    </row>
    <row r="7" spans="1:3" ht="15">
      <c r="A7" s="5">
        <f>+'[1]Ranking Usuarios Marzo'!B4</f>
        <v>10426</v>
      </c>
      <c r="B7" s="6">
        <f>+'[1]Ranking Usuarios Marzo'!C4</f>
        <v>9</v>
      </c>
      <c r="C7" s="7" t="str">
        <f>+'[1]Ranking Usuarios Marzo'!D4</f>
        <v>GILLIERI, ROBERTO ALFREDO JOSE</v>
      </c>
    </row>
    <row r="8" spans="1:3" ht="15">
      <c r="A8" s="5">
        <f>+'[1]Ranking Usuarios Marzo'!B5</f>
        <v>11275</v>
      </c>
      <c r="B8" s="6">
        <f>+'[1]Ranking Usuarios Marzo'!C5</f>
        <v>7</v>
      </c>
      <c r="C8" s="7" t="str">
        <f>+'[1]Ranking Usuarios Marzo'!D5</f>
        <v>ARAMAYO, JULIO EDUARDO</v>
      </c>
    </row>
    <row r="9" spans="1:3" ht="15">
      <c r="A9" s="5">
        <f>+'[1]Ranking Usuarios Marzo'!B6</f>
        <v>90501</v>
      </c>
      <c r="B9" s="6">
        <f>+'[1]Ranking Usuarios Marzo'!C6</f>
        <v>5</v>
      </c>
      <c r="C9" s="7" t="str">
        <f>+'[1]Ranking Usuarios Marzo'!D6</f>
        <v>OTRO SOLICITANTE BIBLIOTECA</v>
      </c>
    </row>
    <row r="10" spans="1:3" ht="15">
      <c r="A10" s="5">
        <f>+'[1]Ranking Usuarios Marzo'!B7</f>
        <v>10254</v>
      </c>
      <c r="B10" s="6">
        <f>+'[1]Ranking Usuarios Marzo'!C7</f>
        <v>5</v>
      </c>
      <c r="C10" s="7" t="str">
        <f>+'[1]Ranking Usuarios Marzo'!D7</f>
        <v>ANGEL, HUGO RUBEN</v>
      </c>
    </row>
    <row r="11" spans="1:3" ht="15">
      <c r="A11" s="5">
        <f>+'[1]Ranking Usuarios Marzo'!B8</f>
        <v>71101</v>
      </c>
      <c r="B11" s="6">
        <f>+'[1]Ranking Usuarios Marzo'!C8</f>
        <v>5</v>
      </c>
      <c r="C11" s="7" t="str">
        <f>+'[1]Ranking Usuarios Marzo'!D8</f>
        <v>RODRIGUEZ DIEGO EZEQUIEL</v>
      </c>
    </row>
    <row r="12" spans="1:3" ht="15">
      <c r="A12" s="5">
        <f>+'[1]Ranking Usuarios Marzo'!B9</f>
        <v>20418</v>
      </c>
      <c r="B12" s="6">
        <f>+'[1]Ranking Usuarios Marzo'!C9</f>
        <v>5</v>
      </c>
      <c r="C12" s="7" t="str">
        <f>+'[1]Ranking Usuarios Marzo'!D9</f>
        <v>VILLAGRA VIRGINIA DEL VALLE</v>
      </c>
    </row>
    <row r="13" spans="1:3" ht="15">
      <c r="A13" s="5">
        <f>+'[1]Ranking Usuarios Marzo'!B10</f>
        <v>13197</v>
      </c>
      <c r="B13" s="6">
        <f>+'[1]Ranking Usuarios Marzo'!C10</f>
        <v>5</v>
      </c>
      <c r="C13" s="7" t="str">
        <f>+'[1]Ranking Usuarios Marzo'!D10</f>
        <v>ANACHURI EDGAR FERNANDO</v>
      </c>
    </row>
    <row r="14" spans="1:3" ht="15">
      <c r="A14" s="5">
        <f>+'[1]Ranking Usuarios Marzo'!B11</f>
        <v>12978</v>
      </c>
      <c r="B14" s="6">
        <f>+'[1]Ranking Usuarios Marzo'!C11</f>
        <v>5</v>
      </c>
      <c r="C14" s="7" t="str">
        <f>+'[1]Ranking Usuarios Marzo'!D11</f>
        <v>ENRIQUEZ, NATALIA ALEJANDRA</v>
      </c>
    </row>
    <row r="15" spans="1:3" ht="15">
      <c r="A15" s="5">
        <f>+'[1]Ranking Usuarios Marzo'!B12</f>
        <v>11580</v>
      </c>
      <c r="B15" s="6">
        <f>+'[1]Ranking Usuarios Marzo'!C12</f>
        <v>5</v>
      </c>
      <c r="C15" s="7" t="str">
        <f>+'[1]Ranking Usuarios Marzo'!D12</f>
        <v>ACOSTA ZAMORA, SUSANA E.</v>
      </c>
    </row>
  </sheetData>
  <sheetProtection/>
  <mergeCells count="3">
    <mergeCell ref="A1:D1"/>
    <mergeCell ref="A2:D2"/>
    <mergeCell ref="A3:D3"/>
  </mergeCells>
  <printOptions/>
  <pageMargins left="0.63" right="0.3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AuxSecTecnica</cp:lastModifiedBy>
  <cp:lastPrinted>2013-04-05T21:50:06Z</cp:lastPrinted>
  <dcterms:created xsi:type="dcterms:W3CDTF">2012-08-07T12:08:53Z</dcterms:created>
  <dcterms:modified xsi:type="dcterms:W3CDTF">2013-04-08T11:05:36Z</dcterms:modified>
  <cp:category/>
  <cp:version/>
  <cp:contentType/>
  <cp:contentStatus/>
</cp:coreProperties>
</file>