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vencimiento " sheetId="1" r:id="rId1"/>
    <sheet name="Municipales" sheetId="2" r:id="rId2"/>
  </sheets>
  <definedNames>
    <definedName name="_xlnm.Print_Area" localSheetId="1">'Municipales'!$A$1:$O$17</definedName>
  </definedNames>
  <calcPr fullCalcOnLoad="1"/>
</workbook>
</file>

<file path=xl/sharedStrings.xml><?xml version="1.0" encoding="utf-8"?>
<sst xmlns="http://schemas.openxmlformats.org/spreadsheetml/2006/main" count="57" uniqueCount="53">
  <si>
    <t>T R I B U T O</t>
  </si>
  <si>
    <t xml:space="preserve">ANTICIPO Nº </t>
  </si>
  <si>
    <t xml:space="preserve">1º </t>
  </si>
  <si>
    <t xml:space="preserve">2º </t>
  </si>
  <si>
    <t xml:space="preserve">3º </t>
  </si>
  <si>
    <t xml:space="preserve">4º </t>
  </si>
  <si>
    <t xml:space="preserve">5º </t>
  </si>
  <si>
    <t xml:space="preserve">6º </t>
  </si>
  <si>
    <t xml:space="preserve">7º </t>
  </si>
  <si>
    <t xml:space="preserve">8º </t>
  </si>
  <si>
    <t xml:space="preserve">9º </t>
  </si>
  <si>
    <t xml:space="preserve">10º </t>
  </si>
  <si>
    <t xml:space="preserve">11º </t>
  </si>
  <si>
    <t xml:space="preserve">12º </t>
  </si>
  <si>
    <t>Régimen Simplificado</t>
  </si>
  <si>
    <t>8 - 9</t>
  </si>
  <si>
    <t>Sellado del Libro de Inspecciones</t>
  </si>
  <si>
    <t>Tasa de Limpieza,Mantenimiento, Alumbrado y Vigilancia-Cementerios-</t>
  </si>
  <si>
    <t>(1) La fecha establecida para la presentación de las Declaraciones Juradas Anuales de la Tasa por Inspección de Seguridad, Salubridad e higiene  coincide con el vencimiento del 12º Anticipo de cada tributo, excepto para los contribuyentes incluidos dentro del Régimen Simplificado.-</t>
  </si>
  <si>
    <t xml:space="preserve">       </t>
  </si>
  <si>
    <t>MES</t>
  </si>
  <si>
    <t xml:space="preserve">Contribución 
que incide sobre la 
Ocupación de la Vía Pública:
</t>
  </si>
  <si>
    <t xml:space="preserve">Colocación de Mesas y Sillas
en la Vía Pública 
</t>
  </si>
  <si>
    <t xml:space="preserve">Piso y Ambulancia
</t>
  </si>
  <si>
    <t>Concesiones Públicas ( 3 )</t>
  </si>
  <si>
    <t>Tasa de Protección Ambiental</t>
  </si>
  <si>
    <t>Introducciones diarias</t>
  </si>
  <si>
    <t xml:space="preserve">
Reinscripción Anual
(Matrícula)</t>
  </si>
  <si>
    <t>( 3 ) Excepto para aquellas Concesiones en las cuales el Contrato respectivo establezca expresamente otra fecha de vencimiento.</t>
  </si>
  <si>
    <r>
      <t>Liquidaciones</t>
    </r>
    <r>
      <rPr>
        <sz val="10"/>
        <rFont val="Arial"/>
        <family val="0"/>
      </rPr>
      <t xml:space="preserve"> efectuadas entre los  días </t>
    </r>
    <r>
      <rPr>
        <b/>
        <sz val="10"/>
        <rFont val="Arial"/>
        <family val="2"/>
      </rPr>
      <t>Lunes a Domingo</t>
    </r>
    <r>
      <rPr>
        <sz val="10"/>
        <rFont val="Arial"/>
        <family val="0"/>
      </rPr>
      <t xml:space="preserve">, deberán ser abonadas hasta el día </t>
    </r>
    <r>
      <rPr>
        <b/>
        <sz val="10"/>
        <rFont val="Arial"/>
        <family val="2"/>
      </rPr>
      <t>Martes</t>
    </r>
    <r>
      <rPr>
        <sz val="10"/>
        <rFont val="Arial"/>
        <family val="0"/>
      </rPr>
      <t xml:space="preserve"> de la semana siguiente, si es inhábil, se trasladará al día hábil inmediato siguiente.</t>
    </r>
  </si>
  <si>
    <t xml:space="preserve"> Vencimiento</t>
  </si>
  <si>
    <t>Tasa Unica de Aeropuertos (2)</t>
  </si>
  <si>
    <t>Impuesto Inmobiliario 
y
Tasa General de Inmuebles</t>
  </si>
  <si>
    <r>
      <t xml:space="preserve">(2) </t>
    </r>
    <r>
      <rPr>
        <b/>
        <sz val="10"/>
        <rFont val="Arial"/>
        <family val="2"/>
      </rPr>
      <t>Liquidación y Anticipo:</t>
    </r>
    <r>
      <rPr>
        <sz val="10"/>
        <rFont val="Arial"/>
        <family val="0"/>
      </rPr>
      <t xml:space="preserve"> La tasa es de determinación anual, pero de liquidación bimestral. Los bimestres coincidirán con el año calendario. Conjuntamente con la DDJJ del último bimestre se presentará la DDJJ anual.</t>
    </r>
  </si>
  <si>
    <t>Tasa Diferecial por el Uso de Dársenas de Estacionamiento Medido</t>
  </si>
  <si>
    <t>Régimen de agentes de percepción y retención de la Tasa por Inspección de Seguridad, Salubridad e Higiene</t>
  </si>
  <si>
    <t>Régimen de agentes de información de la Tasa por Inspección de Seguridad, Salubridad e Higiene</t>
  </si>
  <si>
    <t>Tasa por Servicios de Protección Sanitaria - Tasa de Inspección Sanitaria e Higiénica de Productos y Animales (Cap.V - Ord.13527)</t>
  </si>
  <si>
    <t xml:space="preserve">Sujetos comprendidos en Capítulo VI Art. 33 Ord. Nº 13527 Contribución que inside sobre ocupación o utilización de espacios del dominio público
 </t>
  </si>
  <si>
    <t>Régimen General 
y Procom 
C.U.I.T. 
terminado en:</t>
  </si>
  <si>
    <t>0-1</t>
  </si>
  <si>
    <t>2-3</t>
  </si>
  <si>
    <t>4-5</t>
  </si>
  <si>
    <t>6-7</t>
  </si>
  <si>
    <t>La fecha establecida para el  pago del importe anual de los tributos de liquidación administrativa (Impuesto Inmobiliario, Tasa General de Inmuebles e Impuesto a la Radicación de Automotores) y Tasa sobre Publicidad y Propaganda coincide con el vencimiento del 1º Anticipo de cada tributo.-</t>
  </si>
  <si>
    <t>Impuesto a la Radicación 
de Automotores</t>
  </si>
  <si>
    <t>CALENDARIO IMPOSITIVO 2013</t>
  </si>
  <si>
    <t>ANEXO II - RESOLUCION GENERAL Nº   042 /2012</t>
  </si>
  <si>
    <t>ANEXO I - RESOLUCION GENERAL Nº   042 /2012</t>
  </si>
  <si>
    <t>“1813-2013 Bicentenario de la Victoria de la Batalla de Salta”</t>
  </si>
  <si>
    <t xml:space="preserve">Tasa por  Inspección, 
de Seguridad, Salubridad e Higiene y Tasa sobre la Publicidad y Propaganda Período Fiscal 2013
(1) * </t>
  </si>
  <si>
    <t>* La presentación de la declaración jurada anual de categorización/recategorización de la Tasa por Inspección de Seguridad, Salubridad e Higiene- Reg. Simplificado vence  el 14/02/2013.</t>
  </si>
  <si>
    <t>* La presentación de la declaracion jurada y pago del EXCEDENTE de la Tasa sobre Publicidad y Propaganda - Regimen Simplificado vence el 10/02/2014.</t>
  </si>
</sst>
</file>

<file path=xl/styles.xml><?xml version="1.0" encoding="utf-8"?>
<styleSheet xmlns="http://schemas.openxmlformats.org/spreadsheetml/2006/main">
  <numFmts count="3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mmm\-yyyy"/>
    <numFmt numFmtId="189" formatCode="[$-C0A]dddd\,\ dd&quot; de &quot;mmmm&quot; de &quot;yyyy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  <numFmt numFmtId="194" formatCode="[$-40A]dddd\,\ dd&quot; de &quot;mmmm&quot; de &quot;yyyy"/>
  </numFmts>
  <fonts count="2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2"/>
      <name val="Arial Narro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10" fillId="4" borderId="0" applyNumberFormat="0" applyBorder="0" applyAlignment="0" applyProtection="0"/>
    <xf numFmtId="0" fontId="15" fillId="16" borderId="1" applyNumberFormat="0" applyAlignment="0" applyProtection="0"/>
    <xf numFmtId="0" fontId="17" fillId="17" borderId="2" applyNumberFormat="0" applyAlignment="0" applyProtection="0"/>
    <xf numFmtId="0" fontId="16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13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4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20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4" fontId="0" fillId="0" borderId="12" xfId="0" applyNumberFormat="1" applyBorder="1" applyAlignment="1">
      <alignment horizontal="center" vertical="center"/>
    </xf>
    <xf numFmtId="14" fontId="0" fillId="0" borderId="13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14" fontId="0" fillId="0" borderId="14" xfId="0" applyNumberFormat="1" applyBorder="1" applyAlignment="1">
      <alignment horizontal="center" vertical="center"/>
    </xf>
    <xf numFmtId="14" fontId="0" fillId="0" borderId="15" xfId="0" applyNumberForma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14" fontId="0" fillId="0" borderId="17" xfId="0" applyNumberFormat="1" applyFill="1" applyBorder="1" applyAlignment="1">
      <alignment horizontal="center" vertical="center"/>
    </xf>
    <xf numFmtId="14" fontId="0" fillId="0" borderId="12" xfId="0" applyNumberFormat="1" applyFill="1" applyBorder="1" applyAlignment="1">
      <alignment horizontal="center" vertical="center"/>
    </xf>
    <xf numFmtId="14" fontId="0" fillId="0" borderId="13" xfId="0" applyNumberFormat="1" applyFill="1" applyBorder="1" applyAlignment="1">
      <alignment horizontal="center" vertical="center"/>
    </xf>
    <xf numFmtId="14" fontId="0" fillId="0" borderId="18" xfId="0" applyNumberFormat="1" applyFill="1" applyBorder="1" applyAlignment="1">
      <alignment horizontal="center" vertical="center"/>
    </xf>
    <xf numFmtId="14" fontId="0" fillId="0" borderId="10" xfId="0" applyNumberFormat="1" applyFill="1" applyBorder="1" applyAlignment="1">
      <alignment horizontal="center" vertical="center"/>
    </xf>
    <xf numFmtId="14" fontId="0" fillId="0" borderId="19" xfId="0" applyNumberFormat="1" applyFill="1" applyBorder="1" applyAlignment="1">
      <alignment horizontal="center" vertical="center"/>
    </xf>
    <xf numFmtId="14" fontId="0" fillId="0" borderId="20" xfId="0" applyNumberFormat="1" applyFill="1" applyBorder="1" applyAlignment="1">
      <alignment horizontal="center" vertical="center"/>
    </xf>
    <xf numFmtId="14" fontId="0" fillId="0" borderId="21" xfId="0" applyNumberFormat="1" applyFill="1" applyBorder="1" applyAlignment="1">
      <alignment horizontal="center" vertical="center"/>
    </xf>
    <xf numFmtId="14" fontId="0" fillId="0" borderId="22" xfId="0" applyNumberFormat="1" applyFill="1" applyBorder="1" applyAlignment="1">
      <alignment horizontal="center" vertical="center"/>
    </xf>
    <xf numFmtId="14" fontId="0" fillId="0" borderId="14" xfId="0" applyNumberFormat="1" applyFill="1" applyBorder="1" applyAlignment="1">
      <alignment horizontal="center" vertical="center"/>
    </xf>
    <xf numFmtId="14" fontId="0" fillId="0" borderId="15" xfId="0" applyNumberFormat="1" applyFill="1" applyBorder="1" applyAlignment="1">
      <alignment horizontal="center" vertical="center"/>
    </xf>
    <xf numFmtId="0" fontId="23" fillId="0" borderId="0" xfId="0" applyFont="1" applyAlignment="1">
      <alignment horizontal="right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justify" wrapText="1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7" xfId="0" applyBorder="1" applyAlignment="1">
      <alignment horizontal="center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/>
    </xf>
    <xf numFmtId="14" fontId="0" fillId="0" borderId="11" xfId="0" applyNumberFormat="1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9525</xdr:rowOff>
    </xdr:from>
    <xdr:to>
      <xdr:col>9</xdr:col>
      <xdr:colOff>533400</xdr:colOff>
      <xdr:row>2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9525"/>
          <a:ext cx="87534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628650</xdr:colOff>
      <xdr:row>2</xdr:row>
      <xdr:rowOff>152400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544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3"/>
  <sheetViews>
    <sheetView tabSelected="1" view="pageBreakPreview" zoomScaleSheetLayoutView="100" zoomScalePageLayoutView="0" workbookViewId="0" topLeftCell="A1">
      <selection activeCell="A4" sqref="A4:O4"/>
    </sheetView>
  </sheetViews>
  <sheetFormatPr defaultColWidth="11.421875" defaultRowHeight="12.75"/>
  <cols>
    <col min="1" max="1" width="25.28125" style="2" customWidth="1"/>
    <col min="2" max="2" width="20.28125" style="2" customWidth="1"/>
    <col min="3" max="3" width="5.421875" style="2" customWidth="1"/>
    <col min="4" max="4" width="12.421875" style="2" bestFit="1" customWidth="1"/>
    <col min="5" max="5" width="12.00390625" style="2" bestFit="1" customWidth="1"/>
    <col min="6" max="6" width="12.57421875" style="2" bestFit="1" customWidth="1"/>
    <col min="7" max="7" width="12.28125" style="2" bestFit="1" customWidth="1"/>
    <col min="8" max="8" width="12.00390625" style="2" bestFit="1" customWidth="1"/>
    <col min="9" max="9" width="11.8515625" style="2" bestFit="1" customWidth="1"/>
    <col min="10" max="10" width="12.00390625" style="2" bestFit="1" customWidth="1"/>
    <col min="11" max="11" width="12.57421875" style="2" bestFit="1" customWidth="1"/>
    <col min="12" max="15" width="11.57421875" style="2" bestFit="1" customWidth="1"/>
    <col min="16" max="16384" width="11.421875" style="2" customWidth="1"/>
  </cols>
  <sheetData>
    <row r="1" ht="12.75">
      <c r="A1" s="1"/>
    </row>
    <row r="2" spans="1:15" ht="15.75">
      <c r="A2" s="1"/>
      <c r="J2" s="27"/>
      <c r="L2" s="27"/>
      <c r="M2" s="27"/>
      <c r="O2" s="27" t="s">
        <v>49</v>
      </c>
    </row>
    <row r="4" spans="1:15" ht="18">
      <c r="A4" s="31" t="s">
        <v>46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</row>
    <row r="5" spans="1:15" ht="13.5" thickBot="1">
      <c r="A5" s="39" t="s">
        <v>48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</row>
    <row r="6" spans="1:15" ht="19.5" customHeight="1">
      <c r="A6" s="34" t="s">
        <v>0</v>
      </c>
      <c r="B6" s="32"/>
      <c r="C6" s="32"/>
      <c r="D6" s="32" t="s">
        <v>1</v>
      </c>
      <c r="E6" s="32"/>
      <c r="F6" s="32"/>
      <c r="G6" s="32"/>
      <c r="H6" s="32"/>
      <c r="I6" s="32"/>
      <c r="J6" s="32"/>
      <c r="K6" s="32"/>
      <c r="L6" s="32"/>
      <c r="M6" s="32"/>
      <c r="N6" s="32"/>
      <c r="O6" s="33"/>
    </row>
    <row r="7" spans="1:15" ht="19.5" customHeight="1" thickBot="1">
      <c r="A7" s="35"/>
      <c r="B7" s="36"/>
      <c r="C7" s="36"/>
      <c r="D7" s="3" t="s">
        <v>2</v>
      </c>
      <c r="E7" s="3" t="s">
        <v>3</v>
      </c>
      <c r="F7" s="3" t="s">
        <v>4</v>
      </c>
      <c r="G7" s="3" t="s">
        <v>5</v>
      </c>
      <c r="H7" s="3" t="s">
        <v>6</v>
      </c>
      <c r="I7" s="3" t="s">
        <v>7</v>
      </c>
      <c r="J7" s="3" t="s">
        <v>8</v>
      </c>
      <c r="K7" s="3" t="s">
        <v>9</v>
      </c>
      <c r="L7" s="3" t="s">
        <v>10</v>
      </c>
      <c r="M7" s="3" t="s">
        <v>11</v>
      </c>
      <c r="N7" s="3" t="s">
        <v>12</v>
      </c>
      <c r="O7" s="4" t="s">
        <v>13</v>
      </c>
    </row>
    <row r="8" spans="1:15" ht="30" customHeight="1">
      <c r="A8" s="40" t="s">
        <v>50</v>
      </c>
      <c r="B8" s="37" t="s">
        <v>14</v>
      </c>
      <c r="C8" s="38"/>
      <c r="D8" s="21">
        <v>41319</v>
      </c>
      <c r="E8" s="22">
        <v>41344</v>
      </c>
      <c r="F8" s="22">
        <v>41374</v>
      </c>
      <c r="G8" s="22">
        <v>41404</v>
      </c>
      <c r="H8" s="22">
        <v>41435</v>
      </c>
      <c r="I8" s="22">
        <v>41465</v>
      </c>
      <c r="J8" s="22">
        <v>41498</v>
      </c>
      <c r="K8" s="22">
        <v>41527</v>
      </c>
      <c r="L8" s="22">
        <v>41557</v>
      </c>
      <c r="M8" s="22">
        <v>41590</v>
      </c>
      <c r="N8" s="22">
        <v>41620</v>
      </c>
      <c r="O8" s="23">
        <v>41649</v>
      </c>
    </row>
    <row r="9" spans="1:15" ht="30" customHeight="1">
      <c r="A9" s="41"/>
      <c r="B9" s="43" t="s">
        <v>39</v>
      </c>
      <c r="C9" s="14" t="s">
        <v>40</v>
      </c>
      <c r="D9" s="16">
        <v>41319</v>
      </c>
      <c r="E9" s="17">
        <v>41346</v>
      </c>
      <c r="F9" s="17">
        <v>41374</v>
      </c>
      <c r="G9" s="17">
        <v>41404</v>
      </c>
      <c r="H9" s="17">
        <v>41438</v>
      </c>
      <c r="I9" s="17">
        <v>41467</v>
      </c>
      <c r="J9" s="17">
        <v>41499</v>
      </c>
      <c r="K9" s="17">
        <v>41533</v>
      </c>
      <c r="L9" s="17">
        <v>41562</v>
      </c>
      <c r="M9" s="17">
        <v>41591</v>
      </c>
      <c r="N9" s="17">
        <v>41621</v>
      </c>
      <c r="O9" s="18">
        <v>41654</v>
      </c>
    </row>
    <row r="10" spans="1:15" ht="30" customHeight="1">
      <c r="A10" s="41"/>
      <c r="B10" s="43"/>
      <c r="C10" s="15" t="s">
        <v>41</v>
      </c>
      <c r="D10" s="16">
        <v>41319</v>
      </c>
      <c r="E10" s="17">
        <v>41347</v>
      </c>
      <c r="F10" s="17">
        <v>41381</v>
      </c>
      <c r="G10" s="17">
        <v>41409</v>
      </c>
      <c r="H10" s="17">
        <v>41439</v>
      </c>
      <c r="I10" s="17">
        <v>41471</v>
      </c>
      <c r="J10" s="17">
        <v>41500</v>
      </c>
      <c r="K10" s="17">
        <v>41535</v>
      </c>
      <c r="L10" s="17">
        <v>41563</v>
      </c>
      <c r="M10" s="17">
        <v>41592</v>
      </c>
      <c r="N10" s="17">
        <v>41625</v>
      </c>
      <c r="O10" s="18">
        <v>41654</v>
      </c>
    </row>
    <row r="11" spans="1:15" ht="30" customHeight="1">
      <c r="A11" s="41"/>
      <c r="B11" s="43"/>
      <c r="C11" s="15" t="s">
        <v>42</v>
      </c>
      <c r="D11" s="16">
        <v>41320</v>
      </c>
      <c r="E11" s="17">
        <v>41348</v>
      </c>
      <c r="F11" s="17">
        <v>41382</v>
      </c>
      <c r="G11" s="17">
        <v>41410</v>
      </c>
      <c r="H11" s="17">
        <v>41443</v>
      </c>
      <c r="I11" s="17">
        <v>41472</v>
      </c>
      <c r="J11" s="17">
        <v>41501</v>
      </c>
      <c r="K11" s="17">
        <v>41536</v>
      </c>
      <c r="L11" s="17">
        <v>41564</v>
      </c>
      <c r="M11" s="17">
        <v>41593</v>
      </c>
      <c r="N11" s="17">
        <v>41626</v>
      </c>
      <c r="O11" s="18">
        <v>41655</v>
      </c>
    </row>
    <row r="12" spans="1:15" ht="30" customHeight="1">
      <c r="A12" s="41"/>
      <c r="B12" s="44"/>
      <c r="C12" s="15" t="s">
        <v>43</v>
      </c>
      <c r="D12" s="16">
        <v>41323</v>
      </c>
      <c r="E12" s="17">
        <v>41351</v>
      </c>
      <c r="F12" s="17">
        <v>41383</v>
      </c>
      <c r="G12" s="17">
        <v>41411</v>
      </c>
      <c r="H12" s="17">
        <v>41443</v>
      </c>
      <c r="I12" s="17">
        <v>41473</v>
      </c>
      <c r="J12" s="17">
        <v>41502</v>
      </c>
      <c r="K12" s="17">
        <v>41537</v>
      </c>
      <c r="L12" s="17">
        <v>41565</v>
      </c>
      <c r="M12" s="17">
        <v>41596</v>
      </c>
      <c r="N12" s="17">
        <v>41627</v>
      </c>
      <c r="O12" s="18">
        <v>41656</v>
      </c>
    </row>
    <row r="13" spans="1:15" ht="30" customHeight="1" thickBot="1">
      <c r="A13" s="42"/>
      <c r="B13" s="45"/>
      <c r="C13" s="15" t="s">
        <v>15</v>
      </c>
      <c r="D13" s="19">
        <v>41323</v>
      </c>
      <c r="E13" s="20">
        <v>41352</v>
      </c>
      <c r="F13" s="17">
        <v>41386</v>
      </c>
      <c r="G13" s="17">
        <v>41414</v>
      </c>
      <c r="H13" s="20">
        <v>41443</v>
      </c>
      <c r="I13" s="17">
        <v>41474</v>
      </c>
      <c r="J13" s="17">
        <v>41506</v>
      </c>
      <c r="K13" s="17">
        <v>41540</v>
      </c>
      <c r="L13" s="17">
        <v>41568</v>
      </c>
      <c r="M13" s="20">
        <v>41597</v>
      </c>
      <c r="N13" s="17">
        <v>41628</v>
      </c>
      <c r="O13" s="18">
        <v>41659</v>
      </c>
    </row>
    <row r="14" spans="1:15" ht="44.25" customHeight="1" thickBot="1">
      <c r="A14" s="28" t="s">
        <v>35</v>
      </c>
      <c r="B14" s="29"/>
      <c r="C14" s="30"/>
      <c r="D14" s="24">
        <v>41327</v>
      </c>
      <c r="E14" s="25">
        <v>41353</v>
      </c>
      <c r="F14" s="25">
        <v>41383</v>
      </c>
      <c r="G14" s="25">
        <v>41414</v>
      </c>
      <c r="H14" s="25">
        <v>41449</v>
      </c>
      <c r="I14" s="25">
        <v>41474</v>
      </c>
      <c r="J14" s="25">
        <v>41506</v>
      </c>
      <c r="K14" s="25">
        <v>41537</v>
      </c>
      <c r="L14" s="25">
        <v>41568</v>
      </c>
      <c r="M14" s="25">
        <v>41598</v>
      </c>
      <c r="N14" s="25">
        <v>41628</v>
      </c>
      <c r="O14" s="26">
        <v>41660</v>
      </c>
    </row>
    <row r="15" spans="1:15" ht="44.25" customHeight="1" thickBot="1">
      <c r="A15" s="28" t="s">
        <v>36</v>
      </c>
      <c r="B15" s="29"/>
      <c r="C15" s="30"/>
      <c r="D15" s="24">
        <v>41295</v>
      </c>
      <c r="E15" s="25"/>
      <c r="F15" s="25"/>
      <c r="G15" s="25"/>
      <c r="H15" s="25">
        <v>41414</v>
      </c>
      <c r="I15" s="25"/>
      <c r="J15" s="25"/>
      <c r="K15" s="25"/>
      <c r="L15" s="25">
        <v>41540</v>
      </c>
      <c r="M15" s="25"/>
      <c r="N15" s="25"/>
      <c r="O15" s="26"/>
    </row>
    <row r="16" spans="1:15" ht="45" customHeight="1" thickBot="1">
      <c r="A16" s="11" t="s">
        <v>32</v>
      </c>
      <c r="B16" s="46" t="s">
        <v>30</v>
      </c>
      <c r="C16" s="47"/>
      <c r="D16" s="25">
        <v>41319</v>
      </c>
      <c r="E16" s="25">
        <v>41347</v>
      </c>
      <c r="F16" s="25">
        <v>41379</v>
      </c>
      <c r="G16" s="25">
        <v>41409</v>
      </c>
      <c r="H16" s="25">
        <v>41439</v>
      </c>
      <c r="I16" s="25">
        <v>41470</v>
      </c>
      <c r="J16" s="25">
        <v>41501</v>
      </c>
      <c r="K16" s="25">
        <v>41533</v>
      </c>
      <c r="L16" s="25">
        <v>41562</v>
      </c>
      <c r="M16" s="25">
        <v>41593</v>
      </c>
      <c r="N16" s="25">
        <v>41621</v>
      </c>
      <c r="O16" s="26">
        <v>41654</v>
      </c>
    </row>
    <row r="17" spans="1:15" ht="39.75" customHeight="1" thickBot="1">
      <c r="A17" s="11" t="s">
        <v>45</v>
      </c>
      <c r="B17" s="46" t="s">
        <v>30</v>
      </c>
      <c r="C17" s="47"/>
      <c r="D17" s="9">
        <v>41319</v>
      </c>
      <c r="E17" s="9">
        <v>41347</v>
      </c>
      <c r="F17" s="9">
        <v>41379</v>
      </c>
      <c r="G17" s="9">
        <v>41409</v>
      </c>
      <c r="H17" s="9">
        <v>41439</v>
      </c>
      <c r="I17" s="9">
        <v>41467</v>
      </c>
      <c r="J17" s="9">
        <v>41499</v>
      </c>
      <c r="K17" s="9">
        <v>41533</v>
      </c>
      <c r="L17" s="9">
        <v>41562</v>
      </c>
      <c r="M17" s="9">
        <v>41591</v>
      </c>
      <c r="N17" s="9">
        <v>41621</v>
      </c>
      <c r="O17" s="9">
        <v>41653</v>
      </c>
    </row>
    <row r="18" spans="1:15" ht="32.25" customHeight="1" thickBot="1">
      <c r="A18" s="11" t="s">
        <v>16</v>
      </c>
      <c r="B18" s="46"/>
      <c r="C18" s="47"/>
      <c r="D18" s="12"/>
      <c r="E18" s="9">
        <v>41360</v>
      </c>
      <c r="F18" s="12"/>
      <c r="G18" s="9"/>
      <c r="H18" s="9"/>
      <c r="I18" s="12"/>
      <c r="J18" s="12"/>
      <c r="K18" s="12"/>
      <c r="L18" s="12"/>
      <c r="M18" s="12"/>
      <c r="N18" s="12"/>
      <c r="O18" s="13"/>
    </row>
    <row r="19" spans="1:15" ht="33.75" customHeight="1" thickBot="1">
      <c r="A19" s="11" t="s">
        <v>17</v>
      </c>
      <c r="B19" s="46"/>
      <c r="C19" s="47"/>
      <c r="D19" s="12"/>
      <c r="E19" s="9"/>
      <c r="F19" s="12"/>
      <c r="G19" s="9">
        <v>41404</v>
      </c>
      <c r="H19" s="9"/>
      <c r="I19" s="12"/>
      <c r="J19" s="12"/>
      <c r="K19" s="12"/>
      <c r="L19" s="12"/>
      <c r="M19" s="12"/>
      <c r="N19" s="12"/>
      <c r="O19" s="13"/>
    </row>
    <row r="20" spans="1:15" ht="33.75" customHeight="1" thickBot="1">
      <c r="A20" s="11" t="s">
        <v>31</v>
      </c>
      <c r="B20" s="46"/>
      <c r="C20" s="47"/>
      <c r="D20" s="12"/>
      <c r="E20" s="9">
        <v>41360</v>
      </c>
      <c r="F20" s="9"/>
      <c r="G20" s="9">
        <v>41425</v>
      </c>
      <c r="H20" s="9"/>
      <c r="I20" s="9">
        <v>41486</v>
      </c>
      <c r="J20" s="12"/>
      <c r="K20" s="9">
        <v>41544</v>
      </c>
      <c r="L20" s="12"/>
      <c r="M20" s="9">
        <v>41607</v>
      </c>
      <c r="N20" s="12"/>
      <c r="O20" s="10">
        <v>41670</v>
      </c>
    </row>
    <row r="21" spans="1:15" ht="28.5" customHeight="1">
      <c r="A21" s="49" t="s">
        <v>18</v>
      </c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</row>
    <row r="23" spans="1:15" ht="21.75" customHeight="1">
      <c r="A23" s="48" t="s">
        <v>33</v>
      </c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</row>
    <row r="25" spans="1:15" ht="12.75">
      <c r="A25" s="50" t="s">
        <v>51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</row>
    <row r="27" spans="1:15" ht="12.75">
      <c r="A27" s="50" t="s">
        <v>52</v>
      </c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</row>
    <row r="30" spans="1:15" ht="30" customHeight="1">
      <c r="A30" s="48" t="s">
        <v>44</v>
      </c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</row>
    <row r="32" ht="12.75">
      <c r="D32" s="7"/>
    </row>
    <row r="33" ht="12.75">
      <c r="A33" s="2" t="s">
        <v>19</v>
      </c>
    </row>
  </sheetData>
  <sheetProtection/>
  <mergeCells count="19">
    <mergeCell ref="B16:C16"/>
    <mergeCell ref="A30:O30"/>
    <mergeCell ref="B17:C17"/>
    <mergeCell ref="B20:C20"/>
    <mergeCell ref="B18:C18"/>
    <mergeCell ref="A23:O23"/>
    <mergeCell ref="A21:O21"/>
    <mergeCell ref="A25:O25"/>
    <mergeCell ref="A27:O27"/>
    <mergeCell ref="B19:C19"/>
    <mergeCell ref="A14:C14"/>
    <mergeCell ref="A15:C15"/>
    <mergeCell ref="A4:O4"/>
    <mergeCell ref="D6:O6"/>
    <mergeCell ref="A6:C7"/>
    <mergeCell ref="B8:C8"/>
    <mergeCell ref="A5:O5"/>
    <mergeCell ref="A8:A13"/>
    <mergeCell ref="B9:B13"/>
  </mergeCells>
  <printOptions horizontalCentered="1"/>
  <pageMargins left="0.26" right="0.1968503937007874" top="0.5905511811023623" bottom="0.5905511811023623" header="0" footer="0"/>
  <pageSetup fitToHeight="1" fitToWidth="1" horizontalDpi="180" verticalDpi="180" orientation="landscape" paperSize="9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7"/>
  <sheetViews>
    <sheetView view="pageBreakPreview" zoomScaleNormal="75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21.421875" style="0" customWidth="1"/>
    <col min="3" max="3" width="20.8515625" style="0" customWidth="1"/>
    <col min="4" max="15" width="13.57421875" style="0" customWidth="1"/>
  </cols>
  <sheetData>
    <row r="1" spans="3:15" ht="15.75">
      <c r="C1" s="8"/>
      <c r="O1" s="27" t="s">
        <v>49</v>
      </c>
    </row>
    <row r="2" ht="12.75">
      <c r="C2" s="8"/>
    </row>
    <row r="3" ht="12.75">
      <c r="C3" s="8"/>
    </row>
    <row r="4" spans="1:15" ht="18">
      <c r="A4" s="51" t="s">
        <v>46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</row>
    <row r="5" spans="1:15" ht="13.5" thickBot="1">
      <c r="A5" s="54" t="s">
        <v>47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</row>
    <row r="6" spans="1:15" ht="32.25" customHeight="1">
      <c r="A6" s="34" t="s">
        <v>0</v>
      </c>
      <c r="B6" s="32"/>
      <c r="C6" s="32"/>
      <c r="D6" s="32" t="s">
        <v>20</v>
      </c>
      <c r="E6" s="32"/>
      <c r="F6" s="32"/>
      <c r="G6" s="32"/>
      <c r="H6" s="32"/>
      <c r="I6" s="32"/>
      <c r="J6" s="32"/>
      <c r="K6" s="32"/>
      <c r="L6" s="32"/>
      <c r="M6" s="32"/>
      <c r="N6" s="32"/>
      <c r="O6" s="33"/>
    </row>
    <row r="7" spans="1:15" ht="37.5" customHeight="1" thickBot="1">
      <c r="A7" s="35"/>
      <c r="B7" s="36"/>
      <c r="C7" s="36"/>
      <c r="D7" s="3">
        <v>1</v>
      </c>
      <c r="E7" s="3">
        <f aca="true" t="shared" si="0" ref="E7:O7">+D7+1</f>
        <v>2</v>
      </c>
      <c r="F7" s="3">
        <f t="shared" si="0"/>
        <v>3</v>
      </c>
      <c r="G7" s="3">
        <f t="shared" si="0"/>
        <v>4</v>
      </c>
      <c r="H7" s="3">
        <f t="shared" si="0"/>
        <v>5</v>
      </c>
      <c r="I7" s="3">
        <f t="shared" si="0"/>
        <v>6</v>
      </c>
      <c r="J7" s="3">
        <f t="shared" si="0"/>
        <v>7</v>
      </c>
      <c r="K7" s="3">
        <f t="shared" si="0"/>
        <v>8</v>
      </c>
      <c r="L7" s="3">
        <f t="shared" si="0"/>
        <v>9</v>
      </c>
      <c r="M7" s="3">
        <f t="shared" si="0"/>
        <v>10</v>
      </c>
      <c r="N7" s="3">
        <f t="shared" si="0"/>
        <v>11</v>
      </c>
      <c r="O7" s="4">
        <f t="shared" si="0"/>
        <v>12</v>
      </c>
    </row>
    <row r="8" spans="1:15" ht="171" customHeight="1" thickBot="1">
      <c r="A8" s="55" t="s">
        <v>21</v>
      </c>
      <c r="B8" s="52" t="s">
        <v>38</v>
      </c>
      <c r="C8" s="52"/>
      <c r="D8" s="21">
        <v>41319</v>
      </c>
      <c r="E8" s="22">
        <v>41344</v>
      </c>
      <c r="F8" s="22">
        <v>41374</v>
      </c>
      <c r="G8" s="22">
        <v>41404</v>
      </c>
      <c r="H8" s="22">
        <v>41435</v>
      </c>
      <c r="I8" s="22">
        <v>41465</v>
      </c>
      <c r="J8" s="22">
        <v>41495</v>
      </c>
      <c r="K8" s="22">
        <v>41527</v>
      </c>
      <c r="L8" s="22">
        <v>41558</v>
      </c>
      <c r="M8" s="22">
        <v>41590</v>
      </c>
      <c r="N8" s="22">
        <v>41621</v>
      </c>
      <c r="O8" s="23">
        <v>41649</v>
      </c>
    </row>
    <row r="9" spans="1:15" ht="87.75" customHeight="1">
      <c r="A9" s="56"/>
      <c r="B9" s="53" t="s">
        <v>22</v>
      </c>
      <c r="C9" s="53"/>
      <c r="D9" s="21">
        <v>41319</v>
      </c>
      <c r="E9" s="22">
        <v>41344</v>
      </c>
      <c r="F9" s="22">
        <v>41374</v>
      </c>
      <c r="G9" s="22">
        <v>41404</v>
      </c>
      <c r="H9" s="22">
        <v>41435</v>
      </c>
      <c r="I9" s="22">
        <v>41465</v>
      </c>
      <c r="J9" s="22">
        <v>41495</v>
      </c>
      <c r="K9" s="22">
        <v>41527</v>
      </c>
      <c r="L9" s="22">
        <v>41557</v>
      </c>
      <c r="M9" s="22">
        <v>41590</v>
      </c>
      <c r="N9" s="22">
        <v>41620</v>
      </c>
      <c r="O9" s="23">
        <v>41649</v>
      </c>
    </row>
    <row r="10" spans="1:15" ht="45.75" customHeight="1" thickBot="1">
      <c r="A10" s="56"/>
      <c r="B10" s="53" t="s">
        <v>23</v>
      </c>
      <c r="C10" s="53"/>
      <c r="D10" s="5">
        <v>41302</v>
      </c>
      <c r="E10" s="5">
        <v>41332</v>
      </c>
      <c r="F10" s="5">
        <v>41360</v>
      </c>
      <c r="G10" s="5">
        <v>41393</v>
      </c>
      <c r="H10" s="5">
        <v>41423</v>
      </c>
      <c r="I10" s="5">
        <v>41453</v>
      </c>
      <c r="J10" s="5">
        <v>41484</v>
      </c>
      <c r="K10" s="5">
        <v>41516</v>
      </c>
      <c r="L10" s="5">
        <v>41547</v>
      </c>
      <c r="M10" s="5">
        <v>41577</v>
      </c>
      <c r="N10" s="5">
        <v>41607</v>
      </c>
      <c r="O10" s="6">
        <v>41635</v>
      </c>
    </row>
    <row r="11" spans="1:15" ht="117" customHeight="1" thickBot="1">
      <c r="A11" s="57"/>
      <c r="B11" s="63" t="s">
        <v>24</v>
      </c>
      <c r="C11" s="63"/>
      <c r="D11" s="21">
        <v>41319</v>
      </c>
      <c r="E11" s="22">
        <v>41344</v>
      </c>
      <c r="F11" s="22">
        <v>41374</v>
      </c>
      <c r="G11" s="22">
        <v>41404</v>
      </c>
      <c r="H11" s="22">
        <v>41435</v>
      </c>
      <c r="I11" s="22">
        <v>41465</v>
      </c>
      <c r="J11" s="22">
        <v>41498</v>
      </c>
      <c r="K11" s="22">
        <v>41529</v>
      </c>
      <c r="L11" s="22">
        <v>41558</v>
      </c>
      <c r="M11" s="22">
        <v>41590</v>
      </c>
      <c r="N11" s="22">
        <v>41620</v>
      </c>
      <c r="O11" s="23">
        <v>41649</v>
      </c>
    </row>
    <row r="12" spans="1:15" ht="117" customHeight="1" thickBot="1">
      <c r="A12" s="60" t="s">
        <v>34</v>
      </c>
      <c r="B12" s="61"/>
      <c r="C12" s="62"/>
      <c r="D12" s="9">
        <v>41319</v>
      </c>
      <c r="E12" s="9">
        <v>41347</v>
      </c>
      <c r="F12" s="9">
        <v>41376</v>
      </c>
      <c r="G12" s="9">
        <v>41407</v>
      </c>
      <c r="H12" s="9">
        <v>41435</v>
      </c>
      <c r="I12" s="9">
        <v>41465</v>
      </c>
      <c r="J12" s="9">
        <v>41498</v>
      </c>
      <c r="K12" s="9">
        <v>41527</v>
      </c>
      <c r="L12" s="9">
        <v>41557</v>
      </c>
      <c r="M12" s="9">
        <v>41590</v>
      </c>
      <c r="N12" s="9">
        <v>41618</v>
      </c>
      <c r="O12" s="9">
        <v>41649</v>
      </c>
    </row>
    <row r="13" spans="1:15" ht="117" customHeight="1" thickBot="1">
      <c r="A13" s="60" t="s">
        <v>25</v>
      </c>
      <c r="B13" s="61"/>
      <c r="C13" s="62"/>
      <c r="D13" s="21">
        <v>41319</v>
      </c>
      <c r="E13" s="22">
        <v>41344</v>
      </c>
      <c r="F13" s="22">
        <v>41374</v>
      </c>
      <c r="G13" s="22">
        <v>41404</v>
      </c>
      <c r="H13" s="22">
        <v>41435</v>
      </c>
      <c r="I13" s="22">
        <v>41465</v>
      </c>
      <c r="J13" s="22">
        <v>41498</v>
      </c>
      <c r="K13" s="22">
        <v>41527</v>
      </c>
      <c r="L13" s="22">
        <v>41557</v>
      </c>
      <c r="M13" s="22">
        <v>41590</v>
      </c>
      <c r="N13" s="22">
        <v>41620</v>
      </c>
      <c r="O13" s="23">
        <v>41649</v>
      </c>
    </row>
    <row r="14" spans="1:15" ht="117" customHeight="1">
      <c r="A14" s="55" t="s">
        <v>37</v>
      </c>
      <c r="B14" s="52" t="s">
        <v>26</v>
      </c>
      <c r="C14" s="52"/>
      <c r="D14" s="52" t="s">
        <v>29</v>
      </c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64"/>
    </row>
    <row r="15" spans="1:15" ht="117" customHeight="1" thickBot="1">
      <c r="A15" s="57"/>
      <c r="B15" s="63" t="s">
        <v>27</v>
      </c>
      <c r="C15" s="63"/>
      <c r="D15" s="58">
        <v>41333</v>
      </c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9"/>
    </row>
    <row r="16" ht="12.75">
      <c r="C16" s="8"/>
    </row>
    <row r="17" ht="12.75">
      <c r="A17" t="s">
        <v>28</v>
      </c>
    </row>
  </sheetData>
  <sheetProtection/>
  <mergeCells count="16">
    <mergeCell ref="A12:C12"/>
    <mergeCell ref="A6:C7"/>
    <mergeCell ref="D6:O6"/>
    <mergeCell ref="D14:O14"/>
    <mergeCell ref="B11:C11"/>
    <mergeCell ref="D15:O15"/>
    <mergeCell ref="A13:C13"/>
    <mergeCell ref="A14:A15"/>
    <mergeCell ref="B14:C14"/>
    <mergeCell ref="B15:C15"/>
    <mergeCell ref="A4:O4"/>
    <mergeCell ref="B8:C8"/>
    <mergeCell ref="B9:C9"/>
    <mergeCell ref="B10:C10"/>
    <mergeCell ref="A5:O5"/>
    <mergeCell ref="A8:A11"/>
  </mergeCells>
  <printOptions horizontalCentered="1"/>
  <pageMargins left="0.58" right="0.47" top="0.2" bottom="0.24" header="0" footer="0"/>
  <pageSetup fitToHeight="1" fitToWidth="1" horizontalDpi="600" verticalDpi="600" orientation="landscape" paperSize="9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mexeni</dc:creator>
  <cp:keywords/>
  <dc:description/>
  <cp:lastModifiedBy>jguinez</cp:lastModifiedBy>
  <cp:lastPrinted>2012-12-17T12:55:47Z</cp:lastPrinted>
  <dcterms:created xsi:type="dcterms:W3CDTF">2007-02-02T12:52:33Z</dcterms:created>
  <dcterms:modified xsi:type="dcterms:W3CDTF">2012-12-17T15:08:09Z</dcterms:modified>
  <cp:category/>
  <cp:version/>
  <cp:contentType/>
  <cp:contentStatus/>
</cp:coreProperties>
</file>